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1255" windowHeight="1203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E38" i="1"/>
  <c r="E26"/>
  <c r="E27"/>
  <c r="E28"/>
  <c r="E29"/>
  <c r="E30"/>
  <c r="E31"/>
  <c r="E32"/>
  <c r="E33"/>
  <c r="E34"/>
  <c r="E35"/>
  <c r="E36"/>
  <c r="E25"/>
  <c r="D20"/>
  <c r="E21"/>
  <c r="E9"/>
  <c r="E10"/>
  <c r="E11"/>
  <c r="E12"/>
  <c r="E13"/>
  <c r="E14"/>
  <c r="E15"/>
  <c r="E16"/>
  <c r="E17"/>
  <c r="E18"/>
  <c r="E19"/>
  <c r="E8"/>
  <c r="B38"/>
  <c r="B21"/>
</calcChain>
</file>

<file path=xl/sharedStrings.xml><?xml version="1.0" encoding="utf-8"?>
<sst xmlns="http://schemas.openxmlformats.org/spreadsheetml/2006/main" count="34" uniqueCount="20">
  <si>
    <t>EDF</t>
  </si>
  <si>
    <t>jan</t>
  </si>
  <si>
    <t>fev</t>
  </si>
  <si>
    <t>mar</t>
  </si>
  <si>
    <t>avr</t>
  </si>
  <si>
    <t>mai</t>
  </si>
  <si>
    <t>juin</t>
  </si>
  <si>
    <t>jui</t>
  </si>
  <si>
    <t>aou</t>
  </si>
  <si>
    <t>sep</t>
  </si>
  <si>
    <t>oct</t>
  </si>
  <si>
    <t>nov</t>
  </si>
  <si>
    <t>dec</t>
  </si>
  <si>
    <t>Mois</t>
  </si>
  <si>
    <t>abonnement</t>
  </si>
  <si>
    <t>EJP</t>
  </si>
  <si>
    <t>Bleu</t>
  </si>
  <si>
    <t>Px Kw</t>
  </si>
  <si>
    <t>Total An</t>
  </si>
  <si>
    <t>Compt_Mensuel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</si>
</sst>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38"/>
  <sheetViews>
    <sheetView tabSelected="1" workbookViewId="0">
      <selection activeCell="E38" sqref="E38"/>
    </sheetView>
  </sheetViews>
  <sheetFormatPr baseColWidth="10" defaultRowHeight="15"/>
  <cols>
    <col min="4" max="4" width="15.5703125" bestFit="1" customWidth="1"/>
  </cols>
  <sheetData>
    <row r="3" spans="1:5">
      <c r="B3" t="s">
        <v>0</v>
      </c>
    </row>
    <row r="6" spans="1:5">
      <c r="A6" t="s">
        <v>13</v>
      </c>
      <c r="B6" t="s">
        <v>14</v>
      </c>
      <c r="D6" t="s">
        <v>19</v>
      </c>
    </row>
    <row r="7" spans="1:5">
      <c r="B7" s="1" t="s">
        <v>15</v>
      </c>
      <c r="C7" t="s">
        <v>17</v>
      </c>
    </row>
    <row r="8" spans="1:5">
      <c r="A8" t="s">
        <v>1</v>
      </c>
      <c r="B8">
        <v>22.47</v>
      </c>
      <c r="C8">
        <v>14.58</v>
      </c>
      <c r="D8">
        <v>1500</v>
      </c>
      <c r="E8">
        <f>D8*C8/100</f>
        <v>218.7</v>
      </c>
    </row>
    <row r="9" spans="1:5">
      <c r="A9" t="s">
        <v>2</v>
      </c>
      <c r="B9">
        <v>22.47</v>
      </c>
      <c r="C9">
        <v>14.58</v>
      </c>
      <c r="D9">
        <v>1500</v>
      </c>
      <c r="E9">
        <f t="shared" ref="E9:E19" si="0">D9*C9/100</f>
        <v>218.7</v>
      </c>
    </row>
    <row r="10" spans="1:5">
      <c r="A10" t="s">
        <v>3</v>
      </c>
      <c r="B10">
        <v>22.47</v>
      </c>
      <c r="C10">
        <v>14.58</v>
      </c>
      <c r="D10">
        <v>1500</v>
      </c>
      <c r="E10">
        <f t="shared" si="0"/>
        <v>218.7</v>
      </c>
    </row>
    <row r="11" spans="1:5">
      <c r="A11" t="s">
        <v>4</v>
      </c>
      <c r="B11">
        <v>22.47</v>
      </c>
      <c r="C11">
        <v>14.58</v>
      </c>
      <c r="D11">
        <v>1500</v>
      </c>
      <c r="E11">
        <f t="shared" si="0"/>
        <v>218.7</v>
      </c>
    </row>
    <row r="12" spans="1:5">
      <c r="A12" t="s">
        <v>5</v>
      </c>
      <c r="B12">
        <v>22.47</v>
      </c>
      <c r="C12">
        <v>14.58</v>
      </c>
      <c r="D12">
        <v>1500</v>
      </c>
      <c r="E12">
        <f t="shared" si="0"/>
        <v>218.7</v>
      </c>
    </row>
    <row r="13" spans="1:5">
      <c r="A13" t="s">
        <v>6</v>
      </c>
      <c r="B13">
        <v>22.47</v>
      </c>
      <c r="C13">
        <v>14.58</v>
      </c>
      <c r="D13">
        <v>1500</v>
      </c>
      <c r="E13">
        <f t="shared" si="0"/>
        <v>218.7</v>
      </c>
    </row>
    <row r="14" spans="1:5">
      <c r="A14" t="s">
        <v>7</v>
      </c>
      <c r="B14">
        <v>22.47</v>
      </c>
      <c r="C14">
        <v>14.58</v>
      </c>
      <c r="D14">
        <v>1500</v>
      </c>
      <c r="E14">
        <f t="shared" si="0"/>
        <v>218.7</v>
      </c>
    </row>
    <row r="15" spans="1:5">
      <c r="A15" t="s">
        <v>8</v>
      </c>
      <c r="B15">
        <v>22.47</v>
      </c>
      <c r="C15">
        <v>14.58</v>
      </c>
      <c r="D15">
        <v>1500</v>
      </c>
      <c r="E15">
        <f t="shared" si="0"/>
        <v>218.7</v>
      </c>
    </row>
    <row r="16" spans="1:5">
      <c r="A16" t="s">
        <v>9</v>
      </c>
      <c r="B16">
        <v>22.47</v>
      </c>
      <c r="C16">
        <v>14.58</v>
      </c>
      <c r="D16">
        <v>1500</v>
      </c>
      <c r="E16">
        <f t="shared" si="0"/>
        <v>218.7</v>
      </c>
    </row>
    <row r="17" spans="1:5">
      <c r="A17" t="s">
        <v>10</v>
      </c>
      <c r="B17">
        <v>22.47</v>
      </c>
      <c r="C17">
        <v>14.58</v>
      </c>
      <c r="D17">
        <v>1500</v>
      </c>
      <c r="E17">
        <f t="shared" si="0"/>
        <v>218.7</v>
      </c>
    </row>
    <row r="18" spans="1:5">
      <c r="A18" t="s">
        <v>11</v>
      </c>
      <c r="B18">
        <v>22.47</v>
      </c>
      <c r="C18">
        <v>14.58</v>
      </c>
      <c r="D18">
        <v>1500</v>
      </c>
      <c r="E18">
        <f t="shared" si="0"/>
        <v>218.7</v>
      </c>
    </row>
    <row r="19" spans="1:5">
      <c r="A19" t="s">
        <v>12</v>
      </c>
      <c r="B19">
        <v>22.47</v>
      </c>
      <c r="C19">
        <v>14.58</v>
      </c>
      <c r="D19">
        <v>1500</v>
      </c>
      <c r="E19">
        <f t="shared" si="0"/>
        <v>218.7</v>
      </c>
    </row>
    <row r="20" spans="1:5">
      <c r="D20">
        <f>SUM(D8:D19)</f>
        <v>18000</v>
      </c>
    </row>
    <row r="21" spans="1:5">
      <c r="A21" t="s">
        <v>18</v>
      </c>
      <c r="B21" s="3">
        <f>SUM(B8:B19)</f>
        <v>269.64</v>
      </c>
      <c r="E21">
        <f>SUM(E8:E20)</f>
        <v>2624.3999999999996</v>
      </c>
    </row>
    <row r="23" spans="1:5">
      <c r="B23" s="2" t="s">
        <v>16</v>
      </c>
      <c r="D23" t="s">
        <v>19</v>
      </c>
    </row>
    <row r="25" spans="1:5">
      <c r="A25" t="s">
        <v>1</v>
      </c>
      <c r="B25">
        <v>22.47</v>
      </c>
      <c r="C25">
        <v>16.05</v>
      </c>
      <c r="D25">
        <v>1500</v>
      </c>
      <c r="E25">
        <f>D25*C25/100</f>
        <v>240.75</v>
      </c>
    </row>
    <row r="26" spans="1:5">
      <c r="A26" t="s">
        <v>2</v>
      </c>
      <c r="B26">
        <v>22.47</v>
      </c>
      <c r="C26">
        <v>16.05</v>
      </c>
      <c r="D26">
        <v>1500</v>
      </c>
      <c r="E26">
        <f t="shared" ref="E26:E36" si="1">D26*C26/100</f>
        <v>240.75</v>
      </c>
    </row>
    <row r="27" spans="1:5">
      <c r="A27" t="s">
        <v>3</v>
      </c>
      <c r="B27">
        <v>22.47</v>
      </c>
      <c r="C27">
        <v>16.05</v>
      </c>
      <c r="D27">
        <v>1500</v>
      </c>
      <c r="E27">
        <f t="shared" si="1"/>
        <v>240.75</v>
      </c>
    </row>
    <row r="28" spans="1:5">
      <c r="A28" t="s">
        <v>4</v>
      </c>
      <c r="B28">
        <v>22.47</v>
      </c>
      <c r="C28">
        <v>16.05</v>
      </c>
      <c r="D28">
        <v>1500</v>
      </c>
      <c r="E28">
        <f t="shared" si="1"/>
        <v>240.75</v>
      </c>
    </row>
    <row r="29" spans="1:5">
      <c r="A29" t="s">
        <v>5</v>
      </c>
      <c r="B29">
        <v>22.47</v>
      </c>
      <c r="C29">
        <v>16.05</v>
      </c>
      <c r="D29">
        <v>1500</v>
      </c>
      <c r="E29">
        <f t="shared" si="1"/>
        <v>240.75</v>
      </c>
    </row>
    <row r="30" spans="1:5">
      <c r="A30" t="s">
        <v>6</v>
      </c>
      <c r="B30">
        <v>22.47</v>
      </c>
      <c r="C30">
        <v>16.05</v>
      </c>
      <c r="D30">
        <v>1500</v>
      </c>
      <c r="E30">
        <f t="shared" si="1"/>
        <v>240.75</v>
      </c>
    </row>
    <row r="31" spans="1:5">
      <c r="A31" t="s">
        <v>7</v>
      </c>
      <c r="B31">
        <v>22.47</v>
      </c>
      <c r="C31">
        <v>16.05</v>
      </c>
      <c r="D31">
        <v>1500</v>
      </c>
      <c r="E31">
        <f t="shared" si="1"/>
        <v>240.75</v>
      </c>
    </row>
    <row r="32" spans="1:5">
      <c r="A32" t="s">
        <v>8</v>
      </c>
      <c r="B32">
        <v>22.47</v>
      </c>
      <c r="C32">
        <v>16.05</v>
      </c>
      <c r="D32">
        <v>1500</v>
      </c>
      <c r="E32">
        <f t="shared" si="1"/>
        <v>240.75</v>
      </c>
    </row>
    <row r="33" spans="1:5">
      <c r="A33" t="s">
        <v>9</v>
      </c>
      <c r="B33">
        <v>22.47</v>
      </c>
      <c r="C33">
        <v>16.05</v>
      </c>
      <c r="D33">
        <v>1500</v>
      </c>
      <c r="E33">
        <f t="shared" si="1"/>
        <v>240.75</v>
      </c>
    </row>
    <row r="34" spans="1:5">
      <c r="A34" t="s">
        <v>10</v>
      </c>
      <c r="B34">
        <v>22.47</v>
      </c>
      <c r="C34">
        <v>16.05</v>
      </c>
      <c r="D34">
        <v>1500</v>
      </c>
      <c r="E34">
        <f t="shared" si="1"/>
        <v>240.75</v>
      </c>
    </row>
    <row r="35" spans="1:5">
      <c r="A35" t="s">
        <v>11</v>
      </c>
      <c r="B35">
        <v>22.47</v>
      </c>
      <c r="C35">
        <v>16.05</v>
      </c>
      <c r="D35">
        <v>1500</v>
      </c>
      <c r="E35">
        <f t="shared" si="1"/>
        <v>240.75</v>
      </c>
    </row>
    <row r="36" spans="1:5">
      <c r="A36" t="s">
        <v>12</v>
      </c>
      <c r="B36">
        <v>22.47</v>
      </c>
      <c r="C36">
        <v>16.05</v>
      </c>
      <c r="D36">
        <v>1500</v>
      </c>
      <c r="E36">
        <f t="shared" si="1"/>
        <v>240.75</v>
      </c>
    </row>
    <row r="38" spans="1:5">
      <c r="A38" t="s">
        <v>18</v>
      </c>
      <c r="B38" s="3">
        <f>SUM(B25:B36)</f>
        <v>269.64</v>
      </c>
      <c r="E38">
        <f>SUM(E25:E37)</f>
        <v>2889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</dc:creator>
  <cp:lastModifiedBy>René</cp:lastModifiedBy>
  <dcterms:created xsi:type="dcterms:W3CDTF">2021-10-26T05:33:52Z</dcterms:created>
  <dcterms:modified xsi:type="dcterms:W3CDTF">2021-10-26T08:52:17Z</dcterms:modified>
</cp:coreProperties>
</file>